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8445" activeTab="0"/>
  </bookViews>
  <sheets>
    <sheet name="Visi" sheetId="1" r:id="rId1"/>
  </sheets>
  <definedNames>
    <definedName name="_xlnm._FilterDatabase" localSheetId="0" hidden="1">'Visi'!$A$8:$G$49</definedName>
  </definedNames>
  <calcPr fullCalcOnLoad="1"/>
</workbook>
</file>

<file path=xl/sharedStrings.xml><?xml version="1.0" encoding="utf-8"?>
<sst xmlns="http://schemas.openxmlformats.org/spreadsheetml/2006/main" count="231" uniqueCount="87">
  <si>
    <t>LIETUVOS BĖGIMO MĖGĖJŲ ASOCIACIJA</t>
  </si>
  <si>
    <t>INDIVIDUALUS BĖGIMO KONKURSAS</t>
  </si>
  <si>
    <t>„BĖGIMO TAURĖ - 2010“</t>
  </si>
  <si>
    <t>Vieta</t>
  </si>
  <si>
    <t>Gimimo data</t>
  </si>
  <si>
    <t>Vardas, Pavardė</t>
  </si>
  <si>
    <t>Grupė</t>
  </si>
  <si>
    <t>Arūnas Kontrimas</t>
  </si>
  <si>
    <t>IV</t>
  </si>
  <si>
    <t>Lytis</t>
  </si>
  <si>
    <t>V</t>
  </si>
  <si>
    <t>Klubas</t>
  </si>
  <si>
    <t>km</t>
  </si>
  <si>
    <t>Kauno BMK</t>
  </si>
  <si>
    <t>Aivaras Vareika</t>
  </si>
  <si>
    <t>II</t>
  </si>
  <si>
    <t>Mantas Šarauskas</t>
  </si>
  <si>
    <t>Šiaulių SK "Lukas"</t>
  </si>
  <si>
    <t>I</t>
  </si>
  <si>
    <t>Mažvydas Kekys</t>
  </si>
  <si>
    <t>Rokas Šambaras</t>
  </si>
  <si>
    <t>Saulius Čalkevičius</t>
  </si>
  <si>
    <t>Taurius Litvinavičius</t>
  </si>
  <si>
    <t>Jonavos BK Maratonas</t>
  </si>
  <si>
    <t>Antanas Žukauskas</t>
  </si>
  <si>
    <t>Karolis Bolskis</t>
  </si>
  <si>
    <t xml:space="preserve">Mindaugas Garmus </t>
  </si>
  <si>
    <t>Nerijus Mikučionis</t>
  </si>
  <si>
    <t>Tadas Ignatavičius</t>
  </si>
  <si>
    <t>Viktoras Mažeika</t>
  </si>
  <si>
    <t>Žygimantas Malinauskas</t>
  </si>
  <si>
    <t>Šviesos kariai</t>
  </si>
  <si>
    <t>Kėdainių SM</t>
  </si>
  <si>
    <t>Aidas Ardzijauskas</t>
  </si>
  <si>
    <t>III</t>
  </si>
  <si>
    <t>Antanas Girčys</t>
  </si>
  <si>
    <t>Arnas Lukošaitis</t>
  </si>
  <si>
    <t>Aurimas Skinulis</t>
  </si>
  <si>
    <t>Egidijus Auškalnis</t>
  </si>
  <si>
    <t>Juozas Vaikšnoras</t>
  </si>
  <si>
    <t>Saulius Litvinavičius</t>
  </si>
  <si>
    <t>Vidas Totilas</t>
  </si>
  <si>
    <t>Albertas Veikša</t>
  </si>
  <si>
    <t>Visaginas</t>
  </si>
  <si>
    <t>Šiauliai</t>
  </si>
  <si>
    <t>Benediktas Šveikauskas</t>
  </si>
  <si>
    <t>Vilniaus BMK „Inžinerija“</t>
  </si>
  <si>
    <t>Dainius Balčiūnas</t>
  </si>
  <si>
    <t>Eduard Zniščinskij</t>
  </si>
  <si>
    <t>Gediminas Kinderis</t>
  </si>
  <si>
    <t>Giedrius Povilavičius</t>
  </si>
  <si>
    <t>Ivan Dvinel</t>
  </si>
  <si>
    <t>Juozas Baliūnas</t>
  </si>
  <si>
    <t>Pasvalio „Vėtra“</t>
  </si>
  <si>
    <t>Vidmantas Dobrovolskas</t>
  </si>
  <si>
    <t>Bronius Kazėnas</t>
  </si>
  <si>
    <t>Edvardas Lukošius</t>
  </si>
  <si>
    <t>Šilutės SK „Leitė“</t>
  </si>
  <si>
    <t>Kęstutis Abromaitis</t>
  </si>
  <si>
    <t>Povilas Ramoška</t>
  </si>
  <si>
    <t>Rimantas Butkevičius</t>
  </si>
  <si>
    <t>Zenonas Balčiauskas</t>
  </si>
  <si>
    <t>Borisas Iljinas</t>
  </si>
  <si>
    <t>VI</t>
  </si>
  <si>
    <t>Mečys Vaičiulis</t>
  </si>
  <si>
    <t>Piotr Silkin</t>
  </si>
  <si>
    <t>Kretinga</t>
  </si>
  <si>
    <t>Romas Bernotas</t>
  </si>
  <si>
    <t>BK "Veteranas"</t>
  </si>
  <si>
    <t>Stasys Čirba</t>
  </si>
  <si>
    <t>Algimantas Gaižauskas</t>
  </si>
  <si>
    <t>VII</t>
  </si>
  <si>
    <t>Sigitas Navagrudskas</t>
  </si>
  <si>
    <t>Greta Segenytė</t>
  </si>
  <si>
    <t>Jelena Nosareva</t>
  </si>
  <si>
    <t>M</t>
  </si>
  <si>
    <t>Marina Charaim</t>
  </si>
  <si>
    <t>Dovilė Bekešiūtė</t>
  </si>
  <si>
    <t>Greta Endziulytė</t>
  </si>
  <si>
    <t>Gintarė Litvinavičienė</t>
  </si>
  <si>
    <t>Gražina Goštautaitė</t>
  </si>
  <si>
    <t>Modesta Kaminskienė</t>
  </si>
  <si>
    <t>Sada Bukšnienė</t>
  </si>
  <si>
    <t>Dalija Kontenienė</t>
  </si>
  <si>
    <t>Danutė Balčiūnienė</t>
  </si>
  <si>
    <t>Kornelija Dusevičienė</t>
  </si>
  <si>
    <t>Eitautė Paukiukevičiūtė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</si>
</sst>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#,##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/>
    </xf>
    <xf numFmtId="2" fontId="17" fillId="0" borderId="18" xfId="44" applyNumberFormat="1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0" fontId="24" fillId="0" borderId="22" xfId="0" applyFont="1" applyBorder="1" applyAlignment="1">
      <alignment/>
    </xf>
    <xf numFmtId="14" fontId="24" fillId="0" borderId="22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2" fontId="24" fillId="0" borderId="23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4" fillId="0" borderId="18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14" fontId="17" fillId="0" borderId="24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14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2" fontId="24" fillId="0" borderId="19" xfId="0" applyNumberFormat="1" applyFont="1" applyBorder="1" applyAlignment="1">
      <alignment horizontal="center"/>
    </xf>
    <xf numFmtId="14" fontId="17" fillId="0" borderId="11" xfId="0" applyNumberFormat="1" applyFont="1" applyBorder="1" applyAlignment="1">
      <alignment horizontal="center"/>
    </xf>
    <xf numFmtId="0" fontId="24" fillId="0" borderId="24" xfId="0" applyFont="1" applyBorder="1" applyAlignment="1">
      <alignment/>
    </xf>
    <xf numFmtId="14" fontId="24" fillId="0" borderId="24" xfId="0" applyNumberFormat="1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2" fontId="24" fillId="0" borderId="25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4" fillId="0" borderId="27" xfId="0" applyFont="1" applyBorder="1" applyAlignment="1">
      <alignment/>
    </xf>
    <xf numFmtId="14" fontId="24" fillId="0" borderId="27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0" fontId="24" fillId="0" borderId="29" xfId="0" applyFont="1" applyBorder="1" applyAlignment="1">
      <alignment/>
    </xf>
    <xf numFmtId="14" fontId="24" fillId="0" borderId="29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476250</xdr:colOff>
      <xdr:row>4</xdr:row>
      <xdr:rowOff>66675</xdr:rowOff>
    </xdr:to>
    <xdr:pic>
      <xdr:nvPicPr>
        <xdr:cNvPr id="1" name="Picture 1" descr="LBMA 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47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9525</xdr:rowOff>
    </xdr:from>
    <xdr:to>
      <xdr:col>6</xdr:col>
      <xdr:colOff>628650</xdr:colOff>
      <xdr:row>4</xdr:row>
      <xdr:rowOff>0</xdr:rowOff>
    </xdr:to>
    <xdr:pic>
      <xdr:nvPicPr>
        <xdr:cNvPr id="2" name="Picture 2" descr="Ta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25"/>
          <a:ext cx="476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1">
      <pane ySplit="8" topLeftCell="BM9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6.28125" style="1" customWidth="1"/>
    <col min="2" max="2" width="22.00390625" style="0" customWidth="1"/>
    <col min="3" max="3" width="12.421875" style="1" customWidth="1"/>
    <col min="4" max="4" width="20.00390625" style="0" customWidth="1"/>
    <col min="5" max="5" width="7.57421875" style="1" customWidth="1"/>
    <col min="6" max="7" width="9.421875" style="1" customWidth="1"/>
  </cols>
  <sheetData>
    <row r="1" spans="1:7" ht="15" customHeight="1">
      <c r="A1" s="50" t="s">
        <v>0</v>
      </c>
      <c r="B1" s="50"/>
      <c r="C1" s="50"/>
      <c r="D1" s="50"/>
      <c r="E1" s="50"/>
      <c r="F1" s="50"/>
      <c r="G1" s="50"/>
    </row>
    <row r="3" spans="1:7" ht="15.75">
      <c r="A3" s="51" t="s">
        <v>1</v>
      </c>
      <c r="B3" s="51"/>
      <c r="C3" s="51"/>
      <c r="D3" s="51"/>
      <c r="E3" s="51"/>
      <c r="F3" s="51"/>
      <c r="G3" s="51"/>
    </row>
    <row r="4" spans="1:7" ht="25.5" customHeight="1">
      <c r="A4" s="52" t="s">
        <v>2</v>
      </c>
      <c r="B4" s="52"/>
      <c r="C4" s="52"/>
      <c r="D4" s="52"/>
      <c r="E4" s="52"/>
      <c r="F4" s="52"/>
      <c r="G4" s="52"/>
    </row>
    <row r="6" ht="7.5" customHeight="1"/>
    <row r="7" ht="6.75" customHeight="1" thickBot="1"/>
    <row r="8" spans="1:7" ht="15.75" thickBot="1">
      <c r="A8" s="6" t="s">
        <v>3</v>
      </c>
      <c r="B8" s="7" t="s">
        <v>5</v>
      </c>
      <c r="C8" s="8" t="s">
        <v>4</v>
      </c>
      <c r="D8" s="9" t="s">
        <v>11</v>
      </c>
      <c r="E8" s="9" t="s">
        <v>9</v>
      </c>
      <c r="F8" s="9" t="s">
        <v>6</v>
      </c>
      <c r="G8" s="10" t="s">
        <v>12</v>
      </c>
    </row>
    <row r="9" spans="1:7" ht="15">
      <c r="A9" s="14">
        <f>ROW()-8</f>
        <v>1</v>
      </c>
      <c r="B9" s="20" t="s">
        <v>76</v>
      </c>
      <c r="C9" s="21">
        <v>35264</v>
      </c>
      <c r="D9" s="20" t="s">
        <v>17</v>
      </c>
      <c r="E9" s="22" t="s">
        <v>75</v>
      </c>
      <c r="F9" s="22" t="s">
        <v>18</v>
      </c>
      <c r="G9" s="23">
        <v>66.4</v>
      </c>
    </row>
    <row r="10" spans="1:7" ht="15">
      <c r="A10" s="15">
        <f>ROW()-8</f>
        <v>2</v>
      </c>
      <c r="B10" s="24" t="s">
        <v>73</v>
      </c>
      <c r="C10" s="25">
        <v>34977</v>
      </c>
      <c r="D10" s="24"/>
      <c r="E10" s="26" t="s">
        <v>75</v>
      </c>
      <c r="F10" s="26" t="s">
        <v>18</v>
      </c>
      <c r="G10" s="27">
        <v>28</v>
      </c>
    </row>
    <row r="11" spans="1:7" ht="15.75" thickBot="1">
      <c r="A11" s="5">
        <f>ROW()-8</f>
        <v>3</v>
      </c>
      <c r="B11" s="32" t="s">
        <v>74</v>
      </c>
      <c r="C11" s="33">
        <v>35493</v>
      </c>
      <c r="D11" s="32"/>
      <c r="E11" s="34" t="s">
        <v>75</v>
      </c>
      <c r="F11" s="34" t="s">
        <v>18</v>
      </c>
      <c r="G11" s="35">
        <v>24</v>
      </c>
    </row>
    <row r="12" spans="1:7" ht="15">
      <c r="A12" s="4">
        <f>ROW()-8</f>
        <v>4</v>
      </c>
      <c r="B12" s="37" t="s">
        <v>78</v>
      </c>
      <c r="C12" s="38">
        <v>31455</v>
      </c>
      <c r="D12" s="37" t="s">
        <v>13</v>
      </c>
      <c r="E12" s="39" t="s">
        <v>75</v>
      </c>
      <c r="F12" s="39" t="s">
        <v>15</v>
      </c>
      <c r="G12" s="40">
        <v>215.79</v>
      </c>
    </row>
    <row r="13" spans="1:7" ht="15">
      <c r="A13" s="4">
        <f>ROW()-8</f>
        <v>5</v>
      </c>
      <c r="B13" s="46" t="s">
        <v>86</v>
      </c>
      <c r="C13" s="47">
        <v>31108</v>
      </c>
      <c r="D13" s="37" t="s">
        <v>13</v>
      </c>
      <c r="E13" s="48" t="s">
        <v>75</v>
      </c>
      <c r="F13" s="48" t="s">
        <v>15</v>
      </c>
      <c r="G13" s="49">
        <v>117.8</v>
      </c>
    </row>
    <row r="14" spans="1:7" ht="15.75" thickBot="1">
      <c r="A14" s="5">
        <f>ROW()-8</f>
        <v>6</v>
      </c>
      <c r="B14" s="32" t="s">
        <v>77</v>
      </c>
      <c r="C14" s="33">
        <v>31833</v>
      </c>
      <c r="D14" s="32" t="s">
        <v>23</v>
      </c>
      <c r="E14" s="34" t="s">
        <v>75</v>
      </c>
      <c r="F14" s="34" t="s">
        <v>15</v>
      </c>
      <c r="G14" s="35">
        <v>53.4</v>
      </c>
    </row>
    <row r="15" spans="1:7" ht="15">
      <c r="A15" s="4">
        <f>ROW()-8</f>
        <v>7</v>
      </c>
      <c r="B15" s="37" t="s">
        <v>81</v>
      </c>
      <c r="C15" s="38">
        <v>26464</v>
      </c>
      <c r="D15" s="37" t="s">
        <v>13</v>
      </c>
      <c r="E15" s="39" t="s">
        <v>75</v>
      </c>
      <c r="F15" s="39" t="s">
        <v>34</v>
      </c>
      <c r="G15" s="40">
        <v>242.482</v>
      </c>
    </row>
    <row r="16" spans="1:7" ht="15">
      <c r="A16" s="15">
        <f>ROW()-8</f>
        <v>8</v>
      </c>
      <c r="B16" s="24" t="s">
        <v>79</v>
      </c>
      <c r="C16" s="25">
        <v>27015</v>
      </c>
      <c r="D16" s="24" t="s">
        <v>23</v>
      </c>
      <c r="E16" s="26" t="s">
        <v>75</v>
      </c>
      <c r="F16" s="26" t="s">
        <v>34</v>
      </c>
      <c r="G16" s="27">
        <v>144.872</v>
      </c>
    </row>
    <row r="17" spans="1:7" ht="15.75" thickBot="1">
      <c r="A17" s="5">
        <f>ROW()-8</f>
        <v>9</v>
      </c>
      <c r="B17" s="32" t="s">
        <v>80</v>
      </c>
      <c r="C17" s="33">
        <v>26683</v>
      </c>
      <c r="D17" s="32" t="s">
        <v>23</v>
      </c>
      <c r="E17" s="34" t="s">
        <v>75</v>
      </c>
      <c r="F17" s="34" t="s">
        <v>34</v>
      </c>
      <c r="G17" s="35">
        <v>114.3</v>
      </c>
    </row>
    <row r="18" spans="1:7" ht="15.75" thickBot="1">
      <c r="A18" s="41">
        <f>ROW()-8</f>
        <v>10</v>
      </c>
      <c r="B18" s="42" t="s">
        <v>82</v>
      </c>
      <c r="C18" s="43">
        <v>24723</v>
      </c>
      <c r="D18" s="42" t="s">
        <v>13</v>
      </c>
      <c r="E18" s="44" t="s">
        <v>75</v>
      </c>
      <c r="F18" s="44" t="s">
        <v>8</v>
      </c>
      <c r="G18" s="45">
        <v>450.57</v>
      </c>
    </row>
    <row r="19" spans="1:7" ht="15">
      <c r="A19" s="4">
        <f>ROW()-8</f>
        <v>11</v>
      </c>
      <c r="B19" s="37" t="s">
        <v>83</v>
      </c>
      <c r="C19" s="38">
        <v>21319</v>
      </c>
      <c r="D19" s="37" t="s">
        <v>53</v>
      </c>
      <c r="E19" s="39" t="s">
        <v>75</v>
      </c>
      <c r="F19" s="39" t="s">
        <v>10</v>
      </c>
      <c r="G19" s="40">
        <v>337.8</v>
      </c>
    </row>
    <row r="20" spans="1:7" ht="15">
      <c r="A20" s="15">
        <f>ROW()-8</f>
        <v>12</v>
      </c>
      <c r="B20" s="24" t="s">
        <v>85</v>
      </c>
      <c r="C20" s="25">
        <v>18557</v>
      </c>
      <c r="D20" s="24" t="s">
        <v>13</v>
      </c>
      <c r="E20" s="26" t="s">
        <v>75</v>
      </c>
      <c r="F20" s="26" t="s">
        <v>10</v>
      </c>
      <c r="G20" s="27">
        <v>175.3925</v>
      </c>
    </row>
    <row r="21" spans="1:7" ht="15.75" thickBot="1">
      <c r="A21" s="5">
        <f>ROW()-8</f>
        <v>13</v>
      </c>
      <c r="B21" s="32" t="s">
        <v>84</v>
      </c>
      <c r="C21" s="33">
        <v>20209</v>
      </c>
      <c r="D21" s="32" t="s">
        <v>13</v>
      </c>
      <c r="E21" s="34" t="s">
        <v>75</v>
      </c>
      <c r="F21" s="34" t="s">
        <v>10</v>
      </c>
      <c r="G21" s="35">
        <v>28.8</v>
      </c>
    </row>
    <row r="22" spans="1:7" ht="15">
      <c r="A22" s="4">
        <f>ROW()-8</f>
        <v>14</v>
      </c>
      <c r="B22" s="28" t="s">
        <v>14</v>
      </c>
      <c r="C22" s="29">
        <v>34170</v>
      </c>
      <c r="D22" s="28" t="s">
        <v>32</v>
      </c>
      <c r="E22" s="30" t="s">
        <v>10</v>
      </c>
      <c r="F22" s="30" t="s">
        <v>18</v>
      </c>
      <c r="G22" s="31">
        <v>243.465</v>
      </c>
    </row>
    <row r="23" spans="1:7" ht="15">
      <c r="A23" s="15">
        <f>ROW()-8</f>
        <v>15</v>
      </c>
      <c r="B23" s="16" t="s">
        <v>19</v>
      </c>
      <c r="C23" s="2">
        <v>33972</v>
      </c>
      <c r="D23" s="16"/>
      <c r="E23" s="17" t="s">
        <v>10</v>
      </c>
      <c r="F23" s="17" t="s">
        <v>18</v>
      </c>
      <c r="G23" s="11">
        <v>134.405</v>
      </c>
    </row>
    <row r="24" spans="1:7" ht="15">
      <c r="A24" s="15">
        <f>ROW()-8</f>
        <v>16</v>
      </c>
      <c r="B24" s="16" t="s">
        <v>16</v>
      </c>
      <c r="C24" s="2">
        <v>34289</v>
      </c>
      <c r="D24" s="16" t="s">
        <v>17</v>
      </c>
      <c r="E24" s="17" t="s">
        <v>10</v>
      </c>
      <c r="F24" s="17" t="s">
        <v>18</v>
      </c>
      <c r="G24" s="11">
        <v>113.1</v>
      </c>
    </row>
    <row r="25" spans="1:7" ht="15">
      <c r="A25" s="15">
        <f>ROW()-8</f>
        <v>17</v>
      </c>
      <c r="B25" s="16" t="s">
        <v>20</v>
      </c>
      <c r="C25" s="2">
        <v>34048</v>
      </c>
      <c r="D25" s="16" t="s">
        <v>17</v>
      </c>
      <c r="E25" s="17" t="s">
        <v>10</v>
      </c>
      <c r="F25" s="17" t="s">
        <v>18</v>
      </c>
      <c r="G25" s="12">
        <v>67.4</v>
      </c>
    </row>
    <row r="26" spans="1:7" ht="15.75" thickBot="1">
      <c r="A26" s="5">
        <f>ROW()-8</f>
        <v>18</v>
      </c>
      <c r="B26" s="3" t="s">
        <v>22</v>
      </c>
      <c r="C26" s="36">
        <v>36076</v>
      </c>
      <c r="D26" s="3" t="s">
        <v>23</v>
      </c>
      <c r="E26" s="18" t="s">
        <v>10</v>
      </c>
      <c r="F26" s="18" t="s">
        <v>18</v>
      </c>
      <c r="G26" s="13">
        <v>25.852</v>
      </c>
    </row>
    <row r="27" spans="1:7" ht="15">
      <c r="A27" s="4">
        <f>ROW()-8</f>
        <v>19</v>
      </c>
      <c r="B27" s="28" t="s">
        <v>26</v>
      </c>
      <c r="C27" s="29">
        <v>29908</v>
      </c>
      <c r="D27" s="28" t="s">
        <v>13</v>
      </c>
      <c r="E27" s="30" t="s">
        <v>10</v>
      </c>
      <c r="F27" s="30" t="s">
        <v>15</v>
      </c>
      <c r="G27" s="31">
        <v>1313.074</v>
      </c>
    </row>
    <row r="28" spans="1:7" ht="15">
      <c r="A28" s="15">
        <f>ROW()-8</f>
        <v>20</v>
      </c>
      <c r="B28" s="16" t="s">
        <v>29</v>
      </c>
      <c r="C28" s="2">
        <v>30975</v>
      </c>
      <c r="D28" s="16" t="s">
        <v>13</v>
      </c>
      <c r="E28" s="17" t="s">
        <v>10</v>
      </c>
      <c r="F28" s="17" t="s">
        <v>15</v>
      </c>
      <c r="G28" s="11">
        <v>503.795</v>
      </c>
    </row>
    <row r="29" spans="1:7" ht="15">
      <c r="A29" s="15">
        <f>ROW()-8</f>
        <v>21</v>
      </c>
      <c r="B29" s="16" t="s">
        <v>24</v>
      </c>
      <c r="C29" s="2">
        <v>29323</v>
      </c>
      <c r="D29" s="16" t="s">
        <v>23</v>
      </c>
      <c r="E29" s="17" t="s">
        <v>10</v>
      </c>
      <c r="F29" s="17" t="s">
        <v>15</v>
      </c>
      <c r="G29" s="11">
        <v>463.068</v>
      </c>
    </row>
    <row r="30" spans="1:7" ht="15">
      <c r="A30" s="15">
        <f>ROW()-8</f>
        <v>22</v>
      </c>
      <c r="B30" s="16" t="s">
        <v>28</v>
      </c>
      <c r="C30" s="2">
        <v>30828</v>
      </c>
      <c r="D30" s="16" t="s">
        <v>13</v>
      </c>
      <c r="E30" s="17" t="s">
        <v>10</v>
      </c>
      <c r="F30" s="17" t="s">
        <v>15</v>
      </c>
      <c r="G30" s="11">
        <v>420.731</v>
      </c>
    </row>
    <row r="31" spans="1:7" ht="15">
      <c r="A31" s="15">
        <f>ROW()-8</f>
        <v>23</v>
      </c>
      <c r="B31" s="16" t="s">
        <v>35</v>
      </c>
      <c r="C31" s="2">
        <v>32610</v>
      </c>
      <c r="D31" s="16" t="s">
        <v>13</v>
      </c>
      <c r="E31" s="17" t="s">
        <v>10</v>
      </c>
      <c r="F31" s="17" t="s">
        <v>15</v>
      </c>
      <c r="G31" s="11">
        <v>418.268</v>
      </c>
    </row>
    <row r="32" spans="1:7" ht="15">
      <c r="A32" s="15">
        <f>ROW()-8</f>
        <v>24</v>
      </c>
      <c r="B32" s="16" t="s">
        <v>30</v>
      </c>
      <c r="C32" s="2">
        <v>32576</v>
      </c>
      <c r="D32" s="16" t="s">
        <v>31</v>
      </c>
      <c r="E32" s="17" t="s">
        <v>10</v>
      </c>
      <c r="F32" s="17" t="s">
        <v>15</v>
      </c>
      <c r="G32" s="11">
        <v>366.096</v>
      </c>
    </row>
    <row r="33" spans="1:7" ht="15">
      <c r="A33" s="15">
        <f>ROW()-8</f>
        <v>25</v>
      </c>
      <c r="B33" s="16" t="s">
        <v>21</v>
      </c>
      <c r="C33" s="2">
        <v>31174</v>
      </c>
      <c r="D33" s="16" t="s">
        <v>13</v>
      </c>
      <c r="E33" s="17" t="s">
        <v>10</v>
      </c>
      <c r="F33" s="17" t="s">
        <v>15</v>
      </c>
      <c r="G33" s="11">
        <v>362.647</v>
      </c>
    </row>
    <row r="34" spans="1:7" ht="15">
      <c r="A34" s="15">
        <f>ROW()-8</f>
        <v>26</v>
      </c>
      <c r="B34" s="16" t="s">
        <v>37</v>
      </c>
      <c r="C34" s="2">
        <v>30114</v>
      </c>
      <c r="D34" s="16" t="s">
        <v>31</v>
      </c>
      <c r="E34" s="17" t="s">
        <v>10</v>
      </c>
      <c r="F34" s="17" t="s">
        <v>15</v>
      </c>
      <c r="G34" s="11">
        <v>295.649</v>
      </c>
    </row>
    <row r="35" spans="1:7" ht="15">
      <c r="A35" s="15">
        <f>ROW()-8</f>
        <v>27</v>
      </c>
      <c r="B35" s="16" t="s">
        <v>27</v>
      </c>
      <c r="C35" s="2">
        <v>31780</v>
      </c>
      <c r="D35" s="16" t="s">
        <v>13</v>
      </c>
      <c r="E35" s="17" t="s">
        <v>10</v>
      </c>
      <c r="F35" s="17" t="s">
        <v>15</v>
      </c>
      <c r="G35" s="11">
        <v>210.48</v>
      </c>
    </row>
    <row r="36" spans="1:7" ht="15.75" thickBot="1">
      <c r="A36" s="5">
        <f>ROW()-8</f>
        <v>28</v>
      </c>
      <c r="B36" s="3" t="s">
        <v>25</v>
      </c>
      <c r="C36" s="36">
        <v>33264</v>
      </c>
      <c r="D36" s="3" t="s">
        <v>17</v>
      </c>
      <c r="E36" s="18" t="s">
        <v>10</v>
      </c>
      <c r="F36" s="18" t="s">
        <v>15</v>
      </c>
      <c r="G36" s="13">
        <v>129.5</v>
      </c>
    </row>
    <row r="37" spans="1:7" ht="15">
      <c r="A37" s="4">
        <f>ROW()-8</f>
        <v>29</v>
      </c>
      <c r="B37" s="16" t="s">
        <v>41</v>
      </c>
      <c r="C37" s="2">
        <v>26015</v>
      </c>
      <c r="D37" s="16" t="s">
        <v>13</v>
      </c>
      <c r="E37" s="30" t="s">
        <v>10</v>
      </c>
      <c r="F37" s="30" t="s">
        <v>34</v>
      </c>
      <c r="G37" s="11">
        <v>816.33</v>
      </c>
    </row>
    <row r="38" spans="1:7" ht="15">
      <c r="A38" s="15">
        <f>ROW()-8</f>
        <v>30</v>
      </c>
      <c r="B38" s="28" t="s">
        <v>38</v>
      </c>
      <c r="C38" s="29">
        <v>25619</v>
      </c>
      <c r="D38" s="28" t="s">
        <v>44</v>
      </c>
      <c r="E38" s="17" t="s">
        <v>10</v>
      </c>
      <c r="F38" s="17" t="s">
        <v>34</v>
      </c>
      <c r="G38" s="31">
        <v>799.433</v>
      </c>
    </row>
    <row r="39" spans="1:7" ht="15">
      <c r="A39" s="4">
        <f>ROW()-8</f>
        <v>31</v>
      </c>
      <c r="B39" s="28" t="s">
        <v>33</v>
      </c>
      <c r="C39" s="29">
        <v>25970</v>
      </c>
      <c r="D39" s="28" t="s">
        <v>31</v>
      </c>
      <c r="E39" s="30" t="s">
        <v>10</v>
      </c>
      <c r="F39" s="30" t="s">
        <v>34</v>
      </c>
      <c r="G39" s="31">
        <v>683.418</v>
      </c>
    </row>
    <row r="40" spans="1:7" ht="15">
      <c r="A40" s="15">
        <f>ROW()-8</f>
        <v>32</v>
      </c>
      <c r="B40" s="16" t="s">
        <v>40</v>
      </c>
      <c r="C40" s="2">
        <v>26913</v>
      </c>
      <c r="D40" s="16" t="s">
        <v>23</v>
      </c>
      <c r="E40" s="17" t="s">
        <v>10</v>
      </c>
      <c r="F40" s="17" t="s">
        <v>34</v>
      </c>
      <c r="G40" s="11">
        <v>444.067</v>
      </c>
    </row>
    <row r="41" spans="1:7" ht="15">
      <c r="A41" s="15">
        <f>ROW()-8</f>
        <v>33</v>
      </c>
      <c r="B41" s="16" t="s">
        <v>39</v>
      </c>
      <c r="C41" s="2">
        <v>28101</v>
      </c>
      <c r="D41" s="16" t="s">
        <v>13</v>
      </c>
      <c r="E41" s="17" t="s">
        <v>10</v>
      </c>
      <c r="F41" s="17" t="s">
        <v>34</v>
      </c>
      <c r="G41" s="11">
        <v>215.91</v>
      </c>
    </row>
    <row r="42" spans="1:7" ht="15.75" thickBot="1">
      <c r="A42" s="5">
        <f>ROW()-8</f>
        <v>34</v>
      </c>
      <c r="B42" s="3" t="s">
        <v>36</v>
      </c>
      <c r="C42" s="36">
        <v>28582</v>
      </c>
      <c r="D42" s="3" t="s">
        <v>17</v>
      </c>
      <c r="E42" s="18" t="s">
        <v>10</v>
      </c>
      <c r="F42" s="18" t="s">
        <v>34</v>
      </c>
      <c r="G42" s="13">
        <v>192.4</v>
      </c>
    </row>
    <row r="43" spans="1:7" ht="15">
      <c r="A43" s="4">
        <f>ROW()-8</f>
        <v>35</v>
      </c>
      <c r="B43" s="28" t="s">
        <v>49</v>
      </c>
      <c r="C43" s="29">
        <v>23143</v>
      </c>
      <c r="D43" s="28" t="s">
        <v>13</v>
      </c>
      <c r="E43" s="30" t="s">
        <v>10</v>
      </c>
      <c r="F43" s="30" t="s">
        <v>8</v>
      </c>
      <c r="G43" s="31">
        <v>1346</v>
      </c>
    </row>
    <row r="44" spans="1:7" ht="15">
      <c r="A44" s="15">
        <f>ROW()-8</f>
        <v>36</v>
      </c>
      <c r="B44" s="16" t="s">
        <v>47</v>
      </c>
      <c r="C44" s="2">
        <v>22025</v>
      </c>
      <c r="D44" s="16" t="s">
        <v>13</v>
      </c>
      <c r="E44" s="17" t="s">
        <v>10</v>
      </c>
      <c r="F44" s="17" t="s">
        <v>8</v>
      </c>
      <c r="G44" s="11">
        <v>553.4</v>
      </c>
    </row>
    <row r="45" spans="1:7" ht="15">
      <c r="A45" s="15">
        <f>ROW()-8</f>
        <v>37</v>
      </c>
      <c r="B45" s="16" t="s">
        <v>54</v>
      </c>
      <c r="C45" s="2">
        <v>24383</v>
      </c>
      <c r="D45" s="16" t="s">
        <v>13</v>
      </c>
      <c r="E45" s="17" t="s">
        <v>10</v>
      </c>
      <c r="F45" s="17" t="s">
        <v>8</v>
      </c>
      <c r="G45" s="11">
        <v>527.785</v>
      </c>
    </row>
    <row r="46" spans="1:7" ht="15">
      <c r="A46" s="15">
        <f>ROW()-8</f>
        <v>38</v>
      </c>
      <c r="B46" s="16" t="s">
        <v>42</v>
      </c>
      <c r="C46" s="2">
        <v>22777</v>
      </c>
      <c r="D46" s="16" t="s">
        <v>43</v>
      </c>
      <c r="E46" s="17" t="s">
        <v>10</v>
      </c>
      <c r="F46" s="17" t="s">
        <v>8</v>
      </c>
      <c r="G46" s="11">
        <v>481.355</v>
      </c>
    </row>
    <row r="47" spans="1:7" ht="15">
      <c r="A47" s="15">
        <f>ROW()-8</f>
        <v>39</v>
      </c>
      <c r="B47" s="16" t="s">
        <v>48</v>
      </c>
      <c r="C47" s="2">
        <v>25057</v>
      </c>
      <c r="D47" s="16"/>
      <c r="E47" s="17" t="s">
        <v>10</v>
      </c>
      <c r="F47" s="17" t="s">
        <v>8</v>
      </c>
      <c r="G47" s="11">
        <v>464.6</v>
      </c>
    </row>
    <row r="48" spans="1:7" ht="15">
      <c r="A48" s="15">
        <f>ROW()-8</f>
        <v>40</v>
      </c>
      <c r="B48" s="16" t="s">
        <v>50</v>
      </c>
      <c r="C48" s="2">
        <v>25139</v>
      </c>
      <c r="D48" s="16" t="s">
        <v>23</v>
      </c>
      <c r="E48" s="17" t="s">
        <v>10</v>
      </c>
      <c r="F48" s="17" t="s">
        <v>8</v>
      </c>
      <c r="G48" s="11">
        <v>393.9</v>
      </c>
    </row>
    <row r="49" spans="1:7" ht="15">
      <c r="A49" s="15">
        <f>ROW()-8</f>
        <v>41</v>
      </c>
      <c r="B49" s="16" t="s">
        <v>60</v>
      </c>
      <c r="C49" s="2">
        <v>22993</v>
      </c>
      <c r="D49" s="16" t="s">
        <v>31</v>
      </c>
      <c r="E49" s="17" t="s">
        <v>10</v>
      </c>
      <c r="F49" s="17" t="s">
        <v>8</v>
      </c>
      <c r="G49" s="11">
        <v>377.5</v>
      </c>
    </row>
    <row r="50" spans="1:7" ht="15">
      <c r="A50" s="15">
        <f>ROW()-8</f>
        <v>42</v>
      </c>
      <c r="B50" s="16" t="s">
        <v>7</v>
      </c>
      <c r="C50" s="2">
        <v>25328</v>
      </c>
      <c r="D50" s="16" t="s">
        <v>13</v>
      </c>
      <c r="E50" s="17" t="s">
        <v>10</v>
      </c>
      <c r="F50" s="17" t="s">
        <v>8</v>
      </c>
      <c r="G50" s="19">
        <v>233.039</v>
      </c>
    </row>
    <row r="51" spans="1:7" ht="15">
      <c r="A51" s="15">
        <f>ROW()-8</f>
        <v>43</v>
      </c>
      <c r="B51" s="16" t="s">
        <v>52</v>
      </c>
      <c r="C51" s="2">
        <v>24791</v>
      </c>
      <c r="D51" s="16" t="s">
        <v>53</v>
      </c>
      <c r="E51" s="17" t="s">
        <v>10</v>
      </c>
      <c r="F51" s="17" t="s">
        <v>8</v>
      </c>
      <c r="G51" s="11">
        <v>204.8</v>
      </c>
    </row>
    <row r="52" spans="1:7" ht="15">
      <c r="A52" s="15">
        <f>ROW()-8</f>
        <v>44</v>
      </c>
      <c r="B52" s="16" t="s">
        <v>45</v>
      </c>
      <c r="C52" s="2">
        <v>21951</v>
      </c>
      <c r="D52" s="16" t="s">
        <v>46</v>
      </c>
      <c r="E52" s="17" t="s">
        <v>10</v>
      </c>
      <c r="F52" s="17" t="s">
        <v>8</v>
      </c>
      <c r="G52" s="11">
        <v>197</v>
      </c>
    </row>
    <row r="53" spans="1:7" ht="15.75" thickBot="1">
      <c r="A53" s="5">
        <f>ROW()-8</f>
        <v>45</v>
      </c>
      <c r="B53" s="3" t="s">
        <v>51</v>
      </c>
      <c r="C53" s="36">
        <v>24611</v>
      </c>
      <c r="D53" s="3"/>
      <c r="E53" s="18" t="s">
        <v>10</v>
      </c>
      <c r="F53" s="18" t="s">
        <v>8</v>
      </c>
      <c r="G53" s="13">
        <v>139.986</v>
      </c>
    </row>
    <row r="54" spans="1:7" ht="15">
      <c r="A54" s="4">
        <f>ROW()-8</f>
        <v>46</v>
      </c>
      <c r="B54" s="28" t="s">
        <v>59</v>
      </c>
      <c r="C54" s="29">
        <v>21001</v>
      </c>
      <c r="D54" s="28" t="s">
        <v>31</v>
      </c>
      <c r="E54" s="30" t="s">
        <v>10</v>
      </c>
      <c r="F54" s="30" t="s">
        <v>10</v>
      </c>
      <c r="G54" s="31">
        <v>1013.3</v>
      </c>
    </row>
    <row r="55" spans="1:7" ht="15">
      <c r="A55" s="15">
        <f>ROW()-8</f>
        <v>47</v>
      </c>
      <c r="B55" s="16" t="s">
        <v>55</v>
      </c>
      <c r="C55" s="2">
        <v>19841</v>
      </c>
      <c r="D55" s="16" t="s">
        <v>23</v>
      </c>
      <c r="E55" s="17" t="s">
        <v>10</v>
      </c>
      <c r="F55" s="17" t="s">
        <v>10</v>
      </c>
      <c r="G55" s="11">
        <v>472.1</v>
      </c>
    </row>
    <row r="56" spans="1:7" ht="15">
      <c r="A56" s="15">
        <f>ROW()-8</f>
        <v>48</v>
      </c>
      <c r="B56" s="16" t="s">
        <v>56</v>
      </c>
      <c r="C56" s="2">
        <v>21570</v>
      </c>
      <c r="D56" s="16" t="s">
        <v>57</v>
      </c>
      <c r="E56" s="17" t="s">
        <v>10</v>
      </c>
      <c r="F56" s="17" t="s">
        <v>10</v>
      </c>
      <c r="G56" s="11">
        <v>427.5</v>
      </c>
    </row>
    <row r="57" spans="1:7" ht="15">
      <c r="A57" s="15">
        <f>ROW()-8</f>
        <v>49</v>
      </c>
      <c r="B57" s="16" t="s">
        <v>61</v>
      </c>
      <c r="C57" s="2">
        <v>19946</v>
      </c>
      <c r="D57" s="16" t="s">
        <v>53</v>
      </c>
      <c r="E57" s="17" t="s">
        <v>10</v>
      </c>
      <c r="F57" s="17" t="s">
        <v>10</v>
      </c>
      <c r="G57" s="11">
        <v>255.1</v>
      </c>
    </row>
    <row r="58" spans="1:7" ht="15.75" thickBot="1">
      <c r="A58" s="5">
        <f>ROW()-8</f>
        <v>50</v>
      </c>
      <c r="B58" s="3" t="s">
        <v>58</v>
      </c>
      <c r="C58" s="36">
        <v>20678</v>
      </c>
      <c r="D58" s="3"/>
      <c r="E58" s="18" t="s">
        <v>10</v>
      </c>
      <c r="F58" s="18" t="s">
        <v>10</v>
      </c>
      <c r="G58" s="13">
        <v>186.254</v>
      </c>
    </row>
    <row r="59" spans="1:7" ht="15">
      <c r="A59" s="4">
        <f>ROW()-8</f>
        <v>51</v>
      </c>
      <c r="B59" s="28" t="s">
        <v>65</v>
      </c>
      <c r="C59" s="29">
        <v>15194</v>
      </c>
      <c r="D59" s="28" t="s">
        <v>66</v>
      </c>
      <c r="E59" s="30" t="s">
        <v>10</v>
      </c>
      <c r="F59" s="30" t="s">
        <v>63</v>
      </c>
      <c r="G59" s="31">
        <v>1821</v>
      </c>
    </row>
    <row r="60" spans="1:7" ht="15">
      <c r="A60" s="15">
        <f>ROW()-8</f>
        <v>52</v>
      </c>
      <c r="B60" s="16" t="s">
        <v>62</v>
      </c>
      <c r="C60" s="2">
        <v>18044</v>
      </c>
      <c r="D60" s="16" t="s">
        <v>13</v>
      </c>
      <c r="E60" s="17" t="s">
        <v>10</v>
      </c>
      <c r="F60" s="17" t="s">
        <v>63</v>
      </c>
      <c r="G60" s="11">
        <v>974.2</v>
      </c>
    </row>
    <row r="61" spans="1:7" ht="15">
      <c r="A61" s="15">
        <f>ROW()-8</f>
        <v>53</v>
      </c>
      <c r="B61" s="16" t="s">
        <v>64</v>
      </c>
      <c r="C61" s="2">
        <v>15737</v>
      </c>
      <c r="D61" s="16" t="s">
        <v>46</v>
      </c>
      <c r="E61" s="17" t="s">
        <v>10</v>
      </c>
      <c r="F61" s="17" t="s">
        <v>63</v>
      </c>
      <c r="G61" s="11">
        <v>776.1</v>
      </c>
    </row>
    <row r="62" spans="1:7" ht="15">
      <c r="A62" s="15">
        <f>ROW()-8</f>
        <v>54</v>
      </c>
      <c r="B62" s="16" t="s">
        <v>69</v>
      </c>
      <c r="C62" s="2">
        <v>15766</v>
      </c>
      <c r="D62" s="16" t="s">
        <v>46</v>
      </c>
      <c r="E62" s="17" t="s">
        <v>10</v>
      </c>
      <c r="F62" s="17" t="s">
        <v>63</v>
      </c>
      <c r="G62" s="11">
        <v>713.3</v>
      </c>
    </row>
    <row r="63" spans="1:7" ht="15">
      <c r="A63" s="15">
        <f>ROW()-8</f>
        <v>55</v>
      </c>
      <c r="B63" s="16" t="s">
        <v>67</v>
      </c>
      <c r="C63" s="2">
        <v>15121</v>
      </c>
      <c r="D63" s="16" t="s">
        <v>68</v>
      </c>
      <c r="E63" s="17" t="s">
        <v>10</v>
      </c>
      <c r="F63" s="17" t="s">
        <v>63</v>
      </c>
      <c r="G63" s="11">
        <v>153.3</v>
      </c>
    </row>
    <row r="64" spans="1:7" ht="15">
      <c r="A64" s="15">
        <f>ROW()-8</f>
        <v>56</v>
      </c>
      <c r="B64" s="16" t="s">
        <v>70</v>
      </c>
      <c r="C64" s="2">
        <v>13954</v>
      </c>
      <c r="D64" s="16"/>
      <c r="E64" s="17" t="s">
        <v>10</v>
      </c>
      <c r="F64" s="17" t="s">
        <v>71</v>
      </c>
      <c r="G64" s="11">
        <v>290.71</v>
      </c>
    </row>
    <row r="65" spans="1:7" ht="15.75" thickBot="1">
      <c r="A65" s="5">
        <f>ROW()-8</f>
        <v>57</v>
      </c>
      <c r="B65" s="3" t="s">
        <v>72</v>
      </c>
      <c r="C65" s="36">
        <v>14478</v>
      </c>
      <c r="D65" s="3" t="s">
        <v>46</v>
      </c>
      <c r="E65" s="18" t="s">
        <v>10</v>
      </c>
      <c r="F65" s="18" t="s">
        <v>71</v>
      </c>
      <c r="G65" s="13">
        <v>214.3</v>
      </c>
    </row>
  </sheetData>
  <sheetProtection/>
  <autoFilter ref="A8:G49"/>
  <mergeCells count="3">
    <mergeCell ref="A1:G1"/>
    <mergeCell ref="A3:G3"/>
    <mergeCell ref="A4:G4"/>
  </mergeCells>
  <printOptions/>
  <pageMargins left="0.7874015748031497" right="0.3937007874015748" top="0.5905511811023623" bottom="0.3937007874015748" header="0.31496062992125984" footer="0.31496062992125984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 Gabuva</cp:lastModifiedBy>
  <cp:lastPrinted>2011-01-06T21:19:44Z</cp:lastPrinted>
  <dcterms:created xsi:type="dcterms:W3CDTF">2011-01-02T12:00:58Z</dcterms:created>
  <dcterms:modified xsi:type="dcterms:W3CDTF">2011-01-12T09:20:23Z</dcterms:modified>
  <cp:category/>
  <cp:version/>
  <cp:contentType/>
  <cp:contentStatus/>
</cp:coreProperties>
</file>